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<sst xmlns="http://schemas.openxmlformats.org/spreadsheetml/2006/main" count="45" uniqueCount="41">
  <si>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PREFEITURA MUNICIPAL DE PORTO NACIONAL</t>
  </si>
  <si>
    <t>Planilha para Proposta do Pregão Nº 000001/2018</t>
  </si>
  <si>
    <t>Data da Sessão: 29/06/2018,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</si>
  <si>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</si>
  <si>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</si>
  <si>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</si>
  <si>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</si>
  <si>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</si>
  <si>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</si>
  <si>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</si>
  <si>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</si>
  <si>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</si>
  <si>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</si>
  <si>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</si>
  <si>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</si>
  <si>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</si>
  <si>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22358|185</t>
  </si>
  <si>
    <t>1</t>
  </si>
  <si>
    <t>15886</t>
  </si>
  <si>
    <t>AQUISIÇÃO DE  VEICULO DE TRANSPORTE SANITÁRIO (16 A 22 PESSOAS)TIPO</t>
  </si>
  <si>
    <t>MICRO ONIBUS/VAN (0 KM),CAPACIDADE MINIMA DE 16 LUGARES/ACESSO Á CADEIRANTE/COM BAGAGEIRO MINIMO DE 1000 LITROS/POTÊNCIA MINIMA DE 130CV/AR CONDIONADO/DIREÇÃO HIDRAULICA/COR BRANCA/POLTRONAS RECLINAVEIS/PORTA AUTOMATICA OU MANUAL/TV COM KIT MULTIMÍDIA CV/ COMBUSTÍVEL DIESEL/ CAMBIO COM MINIMO DE 5 MARCHAS Á FRENTE E UMA RÉ/ TRAÇÃO 4 X 2/ARO 16/TANQUE DE COMBUSTIVEL COM CAPACIDADE MINIMA DE 80 LITROS/COMPRIMENTO DE MINIMO 6.100 MM/ALTURA MINIMA DE 1.90 MM/MODELO 2018-2108/ DOTADOS DE TODOS OS DISPOSITIVOS DE SEGURANÇA EXIGIDOS PELO CONTRAN, BEM COMO OS DE SÉRIE NÃO ESPECIFICADOS,  EMPLACAMENTO INCLUSO.</t>
  </si>
  <si>
    <t>UNIDADE</t>
  </si>
  <si>
    <t>1,00</t>
  </si>
  <si>
    <t>NÃO</t>
  </si>
  <si>
    <t>22359|184</t>
  </si>
  <si>
    <t>2</t>
  </si>
  <si>
    <t>15887</t>
  </si>
  <si>
    <t>AQUISIÇÃO DE VEÍCULOS CAMINHONETE TIPO PICK - UP (0 KM), NA COR BRANCA,</t>
  </si>
  <si>
    <t>CABINE DUPLA, MOTOR DIESEL MÍNIMO 2.4, POTÊNCIA 180 CV, TRANSMISSÃO MANUAL DE 5 VELOCIDADES, TRAÇÃO MANUAL 4X4 REDUZIDA COM TRANSMISSÃO MANUAL ATRAVÉS DE ALAVANCA, ANO/MODELO 2018/2018, ZERO (0) KM, FABRICAÇÃO NACIONAL, AR-CONDICIONADO, VIDROS ELÉTRICOS, DIREÇÃO HIDRÁULICA, AIRBAG. ABS, 05 (CINCO) PESSOAS INCLUINDO O MOTORISTA. DOTADOS DE TODOS OS DISPOSITIVOS DE SEGURANÇA EXIGIDOS PELO CONTRAN, BEM COMO OS DE SÉRIE NÃO ESPECIFICADOS, EMPLACAMENTO INCLUSO.</t>
  </si>
  <si>
    <t>3,00</t>
  </si>
  <si>
    <t>22360|183</t>
  </si>
  <si>
    <t>3</t>
  </si>
  <si>
    <t>15888</t>
  </si>
  <si>
    <t>AQUISIÇÃO DE CARROS DE TIPO UTILITARIO (0 KM), NA COR BRANCA,  FLEX, CO</t>
  </si>
  <si>
    <t>MOTOR 4 (QUATRO) CILINDROS NO MINIMO 1.368CC, MOTOR NO MÍNINO 1.4 CV, INJEÇÃO ELETRÔNICA DE COMBUSTÍVEL, AR CONDICIONADO, AIRBAG DUPLO, SISTEMA DE FREIOS ABS, VIDROS ELETRICOS, TRAVAS  FABRICAÇÃO NACIONAL, ZERO QUILOMETRO E DO ANO/MODELO 2018/2018, COM NO MÍNIMO 05 PORTAS E CAPACIDADE PARA TRANSPORTAR 07 (SETE) PESSOAS INCLUINDO O MOTORISTA, , E TODOS OS DISPOSITIVOS DE SEGURANÇA EXIGIDOS PELO CONTRAN, BEM COMO OS DE SÉRIE NÃO ESPECIFICADOS, EMPLACAMENTO INCLUSO.</t>
  </si>
  <si>
    <t>2,00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</si>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</sst>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144">
      <c r="A9" s="3" t="s">
        <v>16</v>
      </c>
      <c r="B9" s="3" t="s">
        <v>17</v>
      </c>
      <c r="C9" s="3" t="s">
        <v>18</v>
      </c>
      <c r="D9" s="5" t="s">
        <v>19</v>
      </c>
      <c r="E9" s="5" t="s">
        <v>20</v>
      </c>
      <c r="F9" s="3" t="s">
        <v>21</v>
      </c>
      <c r="G9" s="3" t="s">
        <v>22</v>
      </c>
      <c r="H9" s="1"/>
      <c r="I9" s="2"/>
      <c r="J9" s="4">
        <f>G9*I9</f>
        <v>0</v>
      </c>
      <c r="K9" s="3" t="s">
        <v>23</v>
      </c>
    </row>
    <row r="10" spans="1:11" ht="108">
      <c r="A10" s="3" t="s">
        <v>24</v>
      </c>
      <c r="B10" s="3" t="s">
        <v>25</v>
      </c>
      <c r="C10" s="3" t="s">
        <v>26</v>
      </c>
      <c r="D10" s="5" t="s">
        <v>27</v>
      </c>
      <c r="E10" s="5" t="s">
        <v>28</v>
      </c>
      <c r="F10" s="3" t="s">
        <v>21</v>
      </c>
      <c r="G10" s="3" t="s">
        <v>29</v>
      </c>
      <c r="H10" s="1"/>
      <c r="I10" s="2"/>
      <c r="J10" s="4">
        <f>G10*I10</f>
        <v>0</v>
      </c>
      <c r="K10" s="3" t="s">
        <v>23</v>
      </c>
    </row>
    <row r="11" spans="1:11" ht="108">
      <c r="A11" s="3" t="s">
        <v>30</v>
      </c>
      <c r="B11" s="3" t="s">
        <v>31</v>
      </c>
      <c r="C11" s="3" t="s">
        <v>32</v>
      </c>
      <c r="D11" s="5" t="s">
        <v>33</v>
      </c>
      <c r="E11" s="5" t="s">
        <v>34</v>
      </c>
      <c r="F11" s="3" t="s">
        <v>21</v>
      </c>
      <c r="G11" s="3" t="s">
        <v>35</v>
      </c>
      <c r="H11" s="1"/>
      <c r="I11" s="2"/>
      <c r="J11" s="4">
        <f>G11*I11</f>
        <v>0</v>
      </c>
      <c r="K11" s="3" t="s">
        <v>23</v>
      </c>
    </row>
    <row r="12" spans="1:10" ht="12.75">
      <c r="A12" s="11" t="s">
        <v>36</v>
      </c>
      <c r="B12" s="12"/>
      <c r="C12" s="12"/>
      <c r="D12" s="12"/>
      <c r="E12" s="12"/>
      <c r="F12" s="12"/>
      <c r="G12" s="12"/>
      <c r="H12" s="12"/>
      <c r="I12" s="10"/>
      <c r="J12" s="4">
        <f>SUM(J8:J11)</f>
        <v>0</v>
      </c>
    </row>
    <row r="14" spans="1:10" ht="12.75">
      <c r="A14" s="13" t="s">
        <v>37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13" t="s">
        <v>38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13" t="s">
        <v>39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13" t="s">
        <v>40</v>
      </c>
      <c r="B17" s="8"/>
      <c r="C17" s="8"/>
      <c r="D17" s="8"/>
      <c r="E17" s="8"/>
      <c r="F17" s="8"/>
      <c r="G17" s="8"/>
      <c r="H17" s="8"/>
      <c r="I17" s="8"/>
      <c r="J17" s="8"/>
    </row>
  </sheetData>
  <sheetProtection password="E8D2" sheet="1" objects="1" scenarios="1"/>
  <mergeCells count="9">
    <mergeCell ref="A15:J15"/>
    <mergeCell ref="A16:J16"/>
    <mergeCell ref="A17:J17"/>
    <mergeCell ref="A2:K2"/>
    <mergeCell ref="A3:K3"/>
    <mergeCell ref="A4:K4"/>
    <mergeCell ref="B6:C6"/>
    <mergeCell ref="A12:I12"/>
    <mergeCell ref="A14:J1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LAMARA REIS COSTA</dc:creator>
  <cp:keywords/>
  <dc:description/>
  <cp:lastModifiedBy>LAMARA REIS COSTA</cp:lastModifiedBy>
  <dcterms:created xsi:type="dcterms:W3CDTF">2018-06-19T11:24:04Z</dcterms:created>
  <dcterms:modified xsi:type="dcterms:W3CDTF">2018-06-19T11:24:04Z</dcterms:modified>
  <cp:category/>
  <cp:version/>
  <cp:contentType/>
  <cp:contentStatus/>
</cp:coreProperties>
</file>